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codeName="ЭтаКнига"/>
  <bookViews>
    <workbookView xWindow="0" yWindow="0" windowWidth="18118" windowHeight="10289"/>
  </bookViews>
  <sheets>
    <sheet name="Пример акта входного контроля" sheetId="4" r:id="rId1"/>
  </sheets>
  <externalReferences>
    <externalReference r:id="rId2"/>
    <externalReference r:id="rId3"/>
    <externalReference r:id="rId4"/>
  </externalReferences>
  <definedNames>
    <definedName name="_Boolean" comment="Тип данных в информатике, принимающий два возможных значения, иногда называемых истиной (true) и ложью (false)">[1]Переменные!$C$9:$D$9</definedName>
    <definedName name="_Familii_otvetstvennyh" comment="Переменная для выпадающего списка, отвечающая за ФИО ответственных на объекте строительства">[2]Переменные!$G$2:$G$26</definedName>
    <definedName name="_In_Our" comment="Переменная для выпадающего списка, отвечающая за нахождение материала в списке производимых ПАО ТРАНСНЕФТЬ">[2]Переменные!$C$2:$C$3</definedName>
    <definedName name="_Razmernosti" comment="Переменная для выпадающего списка, отвечающая за единицы измерения объемов работ/материалов/оборудования">[2]Переменные!$F$2:$F$9</definedName>
    <definedName name="_Vid_dokumenta_ka4estva" comment="Переменная для выпадающего списка, отвечающая за вид документа, подтверждающего качество материала">[2]Переменные!$I$2:$I$7</definedName>
    <definedName name="_Vid_osmotra" comment="Переменная для выпадающего списка, отвечающая за вид осмотра">[2]Переменные!$H$2:$H$3</definedName>
    <definedName name="Вид_работ" localSheetId="0">'[3]Ресурсы и Материалы'!$Q$3:$Q$52</definedName>
    <definedName name="_xlnm.Print_Area" localSheetId="0">'Пример акта входного контроля'!$A$1:$S$59</definedName>
    <definedName name="Список" localSheetId="0">'[3]БД для входного контроля'!$C$5:$C$205</definedName>
    <definedName name="Список_Уникальных_Материалов" localSheetId="0">'[3]БД для входного контроля'!$AE$5:$AE$205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/>
  <c r="L58"/>
  <c r="L55"/>
  <c r="L51"/>
  <c r="L47"/>
  <c r="G36"/>
  <c r="A24"/>
</calcChain>
</file>

<file path=xl/sharedStrings.xml><?xml version="1.0" encoding="utf-8"?>
<sst xmlns="http://schemas.openxmlformats.org/spreadsheetml/2006/main" count="96" uniqueCount="84">
  <si>
    <t>фамилия, инициалы</t>
  </si>
  <si>
    <t>b3</t>
  </si>
  <si>
    <t xml:space="preserve">заказчика          </t>
  </si>
  <si>
    <t>Представитель</t>
  </si>
  <si>
    <t>b1</t>
  </si>
  <si>
    <t>заказчика</t>
  </si>
  <si>
    <t>строительного контроля</t>
  </si>
  <si>
    <t>Представитель органа</t>
  </si>
  <si>
    <t>a9</t>
  </si>
  <si>
    <t xml:space="preserve">подрядчика          </t>
  </si>
  <si>
    <t xml:space="preserve">строительного контроля     </t>
  </si>
  <si>
    <t xml:space="preserve">Представитель </t>
  </si>
  <si>
    <t xml:space="preserve"> </t>
  </si>
  <si>
    <t>a7</t>
  </si>
  <si>
    <t xml:space="preserve">подрядчика         </t>
  </si>
  <si>
    <t xml:space="preserve"> заполняется при необходимости</t>
  </si>
  <si>
    <t xml:space="preserve">5. Дополнительно отмечено следующее </t>
  </si>
  <si>
    <t>в Реестре основных видов продукции ОАО «АК «Транснефть».</t>
  </si>
  <si>
    <t>номер учетной записи в Реестре/отсутствует в Реестре</t>
  </si>
  <si>
    <t>c2</t>
  </si>
  <si>
    <t xml:space="preserve">4. Техническая документация на МТР </t>
  </si>
  <si>
    <t>находится/не находится</t>
  </si>
  <si>
    <t>в Перечне основных видов продукции ОАО «АК «Транснефть».</t>
  </si>
  <si>
    <t>c1</t>
  </si>
  <si>
    <t>3. МТР</t>
  </si>
  <si>
    <t>имеется в полном комплекте.</t>
  </si>
  <si>
    <t>паспорта, сертификаты</t>
  </si>
  <si>
    <t>2. Сопроводительная документация на МТР</t>
  </si>
  <si>
    <t>соответствует/не соответствует</t>
  </si>
  <si>
    <t>проектной документации.</t>
  </si>
  <si>
    <t>c0</t>
  </si>
  <si>
    <t xml:space="preserve">по данным сопроводительной документации, результатам испытаний </t>
  </si>
  <si>
    <t>техническим характеристикам</t>
  </si>
  <si>
    <t>номер технических условий</t>
  </si>
  <si>
    <t xml:space="preserve">                                                                       </t>
  </si>
  <si>
    <t>b8</t>
  </si>
  <si>
    <t xml:space="preserve">номеру технических условий </t>
  </si>
  <si>
    <t>контролируемые параметры</t>
  </si>
  <si>
    <t>установлено, что данное МТР по своим техническим параметрам</t>
  </si>
  <si>
    <t>b6 b7</t>
  </si>
  <si>
    <t xml:space="preserve">сопроводительной документации </t>
  </si>
  <si>
    <t>наименование, заводской номер МТР</t>
  </si>
  <si>
    <t>1. Осмотром геометрических размеров, маркировки МТР</t>
  </si>
  <si>
    <t>участок линейной части (км/ПК), подобъект НПС/ЛПДС</t>
  </si>
  <si>
    <t>для строительства на участке</t>
  </si>
  <si>
    <t>шифр, раздел, номер изменения проектной документации</t>
  </si>
  <si>
    <t>b5</t>
  </si>
  <si>
    <t xml:space="preserve">предназначенных проектной документацией </t>
  </si>
  <si>
    <t>наименование МТР</t>
  </si>
  <si>
    <t>сплошной, выборочный</t>
  </si>
  <si>
    <t>a2</t>
  </si>
  <si>
    <t>осмотр МТР</t>
  </si>
  <si>
    <t>b4</t>
  </si>
  <si>
    <t>в том, что произведен</t>
  </si>
  <si>
    <t>b2 b3</t>
  </si>
  <si>
    <t>b0 b1</t>
  </si>
  <si>
    <t>органа строительного контроля заказчика</t>
  </si>
  <si>
    <t>a8 a9</t>
  </si>
  <si>
    <t>строительного контроля подрядчика</t>
  </si>
  <si>
    <t>a6 a7</t>
  </si>
  <si>
    <t xml:space="preserve">подрядчика </t>
  </si>
  <si>
    <t xml:space="preserve">Составлен представителями: </t>
  </si>
  <si>
    <t>a5</t>
  </si>
  <si>
    <t>от</t>
  </si>
  <si>
    <t>a2 - a4a3</t>
  </si>
  <si>
    <t>/ a1</t>
  </si>
  <si>
    <t>a0</t>
  </si>
  <si>
    <t>АКТ №</t>
  </si>
  <si>
    <t xml:space="preserve">Субподрядная организация </t>
  </si>
  <si>
    <t xml:space="preserve">Участок </t>
  </si>
  <si>
    <t>Генеральный подрядчик</t>
  </si>
  <si>
    <t>Объект</t>
  </si>
  <si>
    <t xml:space="preserve">Основание </t>
  </si>
  <si>
    <t>ОСТ</t>
  </si>
  <si>
    <t>c3</t>
  </si>
  <si>
    <t>ОАО «АК «Транснефть»</t>
  </si>
  <si>
    <t>о результатах входного контроля МТР</t>
  </si>
  <si>
    <t>на соответствие техдокументации</t>
  </si>
  <si>
    <t>c4</t>
  </si>
  <si>
    <t>c6</t>
  </si>
  <si>
    <t>c5</t>
  </si>
  <si>
    <t>c7</t>
  </si>
  <si>
    <t>подпись</t>
  </si>
  <si>
    <t>дата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</si>
</sst>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FC19]dd\ mmmm\ yyyy\ \г\.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2" fillId="0" borderId="0"/>
    <xf numFmtId="0" fontId="13" fillId="0" borderId="0"/>
    <xf numFmtId="0" fontId="1" fillId="0" borderId="0"/>
  </cellStyleXfs>
  <cellXfs count="50">
    <xf numFmtId="0" fontId="0" fillId="0" borderId="0" xfId="0"/>
    <xf numFmtId="0" fontId="3" fillId="0" borderId="0" xfId="4" applyFont="1" applyFill="1"/>
    <xf numFmtId="0" fontId="3" fillId="0" borderId="0" xfId="4" applyFont="1" applyFill="1" applyAlignment="1">
      <alignment horizontal="left"/>
    </xf>
    <xf numFmtId="0" fontId="11" fillId="0" borderId="2" xfId="4" applyFont="1" applyFill="1" applyBorder="1" applyAlignment="1">
      <alignment horizontal="left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vertical="center"/>
    </xf>
    <xf numFmtId="0" fontId="1" fillId="0" borderId="0" xfId="4" applyFill="1" applyBorder="1"/>
    <xf numFmtId="0" fontId="7" fillId="0" borderId="0" xfId="4" applyFont="1" applyFill="1" applyBorder="1" applyAlignment="1"/>
    <xf numFmtId="0" fontId="7" fillId="0" borderId="0" xfId="4" applyFont="1" applyFill="1" applyBorder="1" applyAlignment="1">
      <alignment horizontal="right"/>
    </xf>
    <xf numFmtId="0" fontId="10" fillId="0" borderId="2" xfId="4" applyFont="1" applyFill="1" applyBorder="1" applyAlignment="1">
      <alignment horizontal="center"/>
    </xf>
    <xf numFmtId="0" fontId="9" fillId="0" borderId="0" xfId="4" applyFont="1" applyFill="1" applyAlignment="1">
      <alignment horizontal="left"/>
    </xf>
    <xf numFmtId="0" fontId="8" fillId="0" borderId="0" xfId="4" applyFont="1" applyFill="1" applyBorder="1" applyAlignment="1"/>
    <xf numFmtId="0" fontId="6" fillId="0" borderId="0" xfId="4" applyFont="1" applyFill="1" applyBorder="1" applyAlignment="1"/>
    <xf numFmtId="0" fontId="3" fillId="0" borderId="2" xfId="4" applyFont="1" applyFill="1" applyBorder="1"/>
    <xf numFmtId="0" fontId="4" fillId="0" borderId="0" xfId="4" applyFont="1" applyFill="1"/>
    <xf numFmtId="0" fontId="3" fillId="0" borderId="0" xfId="4" applyFont="1" applyFill="1" applyAlignment="1"/>
    <xf numFmtId="0" fontId="3" fillId="0" borderId="0" xfId="4" applyFont="1" applyFill="1" applyAlignment="1">
      <alignment horizontal="right"/>
    </xf>
    <xf numFmtId="165" fontId="5" fillId="0" borderId="0" xfId="4" applyNumberFormat="1" applyFont="1" applyFill="1" applyAlignment="1" applyProtection="1"/>
    <xf numFmtId="164" fontId="3" fillId="0" borderId="0" xfId="4" applyNumberFormat="1" applyFont="1" applyFill="1" applyAlignment="1"/>
    <xf numFmtId="0" fontId="4" fillId="0" borderId="0" xfId="4" applyFont="1" applyFill="1" applyAlignment="1"/>
    <xf numFmtId="0" fontId="5" fillId="0" borderId="0" xfId="4" applyFont="1" applyFill="1" applyBorder="1" applyAlignment="1"/>
    <xf numFmtId="0" fontId="4" fillId="0" borderId="0" xfId="4" applyFont="1" applyFill="1" applyBorder="1" applyAlignment="1">
      <alignment vertical="top"/>
    </xf>
    <xf numFmtId="0" fontId="3" fillId="0" borderId="0" xfId="4" applyFont="1" applyFill="1" applyAlignment="1">
      <alignment vertical="top"/>
    </xf>
    <xf numFmtId="0" fontId="5" fillId="0" borderId="2" xfId="4" applyFont="1" applyFill="1" applyBorder="1" applyAlignment="1"/>
    <xf numFmtId="0" fontId="5" fillId="0" borderId="2" xfId="4" applyFont="1" applyFill="1" applyBorder="1" applyAlignment="1">
      <alignment horizontal="right"/>
    </xf>
    <xf numFmtId="0" fontId="4" fillId="0" borderId="0" xfId="4" applyFont="1" applyFill="1" applyAlignment="1">
      <alignment horizontal="left"/>
    </xf>
    <xf numFmtId="0" fontId="3" fillId="0" borderId="0" xfId="4" applyFont="1" applyFill="1" applyAlignment="1">
      <alignment horizontal="left" vertical="top"/>
    </xf>
    <xf numFmtId="0" fontId="1" fillId="0" borderId="0" xfId="4"/>
    <xf numFmtId="0" fontId="11" fillId="0" borderId="2" xfId="4" applyFont="1" applyFill="1" applyBorder="1" applyAlignment="1">
      <alignment horizontal="left"/>
    </xf>
    <xf numFmtId="0" fontId="5" fillId="0" borderId="2" xfId="4" applyFont="1" applyFill="1" applyBorder="1" applyAlignment="1">
      <alignment horizontal="center"/>
    </xf>
    <xf numFmtId="0" fontId="16" fillId="0" borderId="2" xfId="4" applyFont="1" applyFill="1" applyBorder="1" applyAlignment="1">
      <alignment horizontal="center"/>
    </xf>
    <xf numFmtId="0" fontId="15" fillId="0" borderId="2" xfId="4" applyFont="1" applyFill="1" applyBorder="1" applyAlignment="1">
      <alignment horizontal="left"/>
    </xf>
    <xf numFmtId="0" fontId="5" fillId="0" borderId="2" xfId="4" applyFont="1" applyFill="1" applyBorder="1" applyAlignment="1">
      <alignment horizontal="left"/>
    </xf>
    <xf numFmtId="0" fontId="18" fillId="0" borderId="2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/>
    </xf>
    <xf numFmtId="0" fontId="14" fillId="0" borderId="0" xfId="4" applyFont="1" applyFill="1" applyAlignment="1">
      <alignment horizontal="center"/>
    </xf>
    <xf numFmtId="0" fontId="4" fillId="0" borderId="0" xfId="4" applyFont="1" applyFill="1" applyAlignment="1">
      <alignment horizontal="center" vertical="top"/>
    </xf>
    <xf numFmtId="0" fontId="3" fillId="0" borderId="0" xfId="4" applyFont="1" applyFill="1" applyAlignment="1">
      <alignment horizontal="center"/>
    </xf>
    <xf numFmtId="165" fontId="5" fillId="0" borderId="0" xfId="4" applyNumberFormat="1" applyFont="1" applyFill="1" applyAlignment="1" applyProtection="1">
      <alignment horizontal="center"/>
    </xf>
    <xf numFmtId="0" fontId="5" fillId="0" borderId="2" xfId="4" applyNumberFormat="1" applyFont="1" applyFill="1" applyBorder="1" applyAlignment="1">
      <alignment horizontal="center"/>
    </xf>
    <xf numFmtId="0" fontId="5" fillId="0" borderId="2" xfId="4" applyFont="1" applyFill="1" applyBorder="1" applyAlignment="1">
      <alignment horizontal="center"/>
    </xf>
    <xf numFmtId="0" fontId="16" fillId="0" borderId="2" xfId="4" applyFont="1" applyFill="1" applyBorder="1" applyAlignment="1">
      <alignment horizontal="center"/>
    </xf>
    <xf numFmtId="0" fontId="19" fillId="0" borderId="3" xfId="4" applyFont="1" applyFill="1" applyBorder="1" applyAlignment="1">
      <alignment horizontal="center" wrapText="1"/>
    </xf>
    <xf numFmtId="0" fontId="4" fillId="0" borderId="1" xfId="4" applyFont="1" applyFill="1" applyBorder="1" applyAlignment="1">
      <alignment horizontal="center" vertical="top"/>
    </xf>
    <xf numFmtId="0" fontId="3" fillId="0" borderId="2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 vertical="top"/>
    </xf>
    <xf numFmtId="0" fontId="17" fillId="0" borderId="3" xfId="4" applyFont="1" applyFill="1" applyBorder="1" applyAlignment="1">
      <alignment horizontal="right" wrapText="1"/>
    </xf>
    <xf numFmtId="164" fontId="5" fillId="0" borderId="2" xfId="4" applyNumberFormat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/>
    </xf>
  </cellXfs>
  <cellStyles count="5">
    <cellStyle name="Excel Built-in Normal" xfId="3"/>
    <cellStyle name="Обычный" xfId="0" builtinId="0"/>
    <cellStyle name="Обычный 2" xfId="1"/>
    <cellStyle name="Обычный 2 2" xfId="2"/>
    <cellStyle name="Обычный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44;\&#1056;&#1072;&#1079;&#1088;&#1072;&#1073;&#1086;&#1090;&#1082;&#1072;\&#1055;&#1077;&#1088;&#1077;&#1086;&#1089;&#1084;&#1099;&#1089;&#1083;&#1077;&#1085;&#1080;&#1077;\000.%20&#1055;&#1088;&#1086;&#1077;&#1082;&#1090;%20&#8470;1%20-%20v.&#8470;0.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ptop-8mbuopae\Denis\&#1041;&#1044;\&#1056;&#1072;&#1079;&#1088;&#1072;&#1073;&#1086;&#1090;&#1082;&#1072;\&#1055;&#1077;&#1088;&#1077;&#1086;&#1089;&#1084;&#1099;&#1089;&#1083;&#1077;&#1085;&#1080;&#1077;\000.%20&#1055;&#1088;&#1086;&#1077;&#1082;&#1090;%20&#8470;1%20-%20v.&#8470;0.0.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ptop-8mbuopae\Denis\2017\&#1052;&#1053;&#1055;&#1055;%20&#1053;&#1086;&#1074;&#1082;&#1080;%20&#1056;&#1103;&#1079;&#1072;&#1085;&#1100;%20Dn%20500%20&#1088;.&#1043;&#1091;&#1089;&#1100;%2087%20&#1082;&#1084;\02.%20&#1048;&#1089;&#1087;&#1086;&#1083;&#1085;&#1080;&#1090;&#1077;&#1083;&#1100;&#1085;&#1072;&#1103;%20&#1076;&#1086;&#1082;&#1091;&#1084;&#1077;&#1085;&#1090;&#1072;&#1094;&#1080;&#1103;\02.%20&#1040;&#1082;&#1090;&#1099;\00.007.1-&#1069;&#1043;\&#1055;&#1088;&#1086;&#1077;&#1082;&#1090;%2000.007.1-&#1069;&#1043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ипы актов"/>
      <sheetName val="Данные для проекта"/>
      <sheetName val="БД для входного контроля"/>
      <sheetName val="Пример акта ОСР"/>
      <sheetName val="БД для АОСР"/>
      <sheetName val="Ресурсы и Материалы"/>
      <sheetName val="МСГ"/>
      <sheetName val="МСГ_"/>
      <sheetName val="Переменные"/>
      <sheetName val="Пример Акт тех. гот-ти эл.раб."/>
      <sheetName val="БД для АТГЭР"/>
    </sheetNames>
    <sheetDataSet>
      <sheetData sheetId="0"/>
      <sheetData sheetId="1"/>
      <sheetData sheetId="2"/>
      <sheetData sheetId="3">
        <row r="5">
          <cell r="C5" t="str">
            <v>Опорно-анкерная плита П-3И</v>
          </cell>
        </row>
      </sheetData>
      <sheetData sheetId="4"/>
      <sheetData sheetId="5"/>
      <sheetData sheetId="6">
        <row r="3">
          <cell r="Q3" t="str">
            <v xml:space="preserve">Установка опор ПС10-2 </v>
          </cell>
        </row>
      </sheetData>
      <sheetData sheetId="7"/>
      <sheetData sheetId="8"/>
      <sheetData sheetId="9">
        <row r="9">
          <cell r="C9" t="str">
            <v>Да</v>
          </cell>
          <cell r="D9" t="str">
            <v>Нет</v>
          </cell>
        </row>
      </sheetData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еременные"/>
      <sheetName val="БД для входного контроля"/>
      <sheetName val="Данные для проекта"/>
    </sheetNames>
    <sheetDataSet>
      <sheetData sheetId="0"/>
      <sheetData sheetId="1">
        <row r="2">
          <cell r="C2" t="str">
            <v>находится</v>
          </cell>
          <cell r="F2" t="str">
            <v>кг</v>
          </cell>
          <cell r="G2" t="str">
            <v>Меркулова Е.В.</v>
          </cell>
          <cell r="H2" t="str">
            <v>сплошной</v>
          </cell>
          <cell r="I2" t="str">
            <v>Паспорт</v>
          </cell>
        </row>
        <row r="3">
          <cell r="C3" t="str">
            <v>не находится</v>
          </cell>
          <cell r="F3" t="str">
            <v>компл.</v>
          </cell>
          <cell r="G3" t="str">
            <v>Желин А.В.</v>
          </cell>
          <cell r="H3" t="str">
            <v>выборочный</v>
          </cell>
          <cell r="I3" t="str">
            <v>Паспорт качества</v>
          </cell>
        </row>
        <row r="4">
          <cell r="F4" t="str">
            <v>м</v>
          </cell>
          <cell r="G4" t="str">
            <v>Лецюк А.И.</v>
          </cell>
          <cell r="I4" t="str">
            <v>Сертификат</v>
          </cell>
        </row>
        <row r="5">
          <cell r="F5" t="str">
            <v>м2</v>
          </cell>
          <cell r="G5" t="str">
            <v>-</v>
          </cell>
          <cell r="I5" t="str">
            <v>Сертификат качества</v>
          </cell>
        </row>
        <row r="6">
          <cell r="F6" t="str">
            <v>м3</v>
          </cell>
          <cell r="G6" t="str">
            <v>Желин А.В.</v>
          </cell>
          <cell r="I6" t="str">
            <v>Сертификат соответствия</v>
          </cell>
        </row>
        <row r="7">
          <cell r="F7" t="str">
            <v>т</v>
          </cell>
          <cell r="G7" t="str">
            <v>Мельников О.П.</v>
          </cell>
          <cell r="I7" t="str">
            <v>Технический паспорт</v>
          </cell>
        </row>
        <row r="8">
          <cell r="F8" t="str">
            <v>уп.</v>
          </cell>
          <cell r="G8" t="str">
            <v>-</v>
          </cell>
        </row>
        <row r="9">
          <cell r="F9" t="str">
            <v>шт.</v>
          </cell>
          <cell r="G9" t="str">
            <v>-</v>
          </cell>
        </row>
        <row r="10">
          <cell r="G10" t="str">
            <v>-</v>
          </cell>
        </row>
        <row r="11">
          <cell r="G11" t="str">
            <v>-</v>
          </cell>
        </row>
        <row r="12">
          <cell r="G12" t="str">
            <v>-</v>
          </cell>
        </row>
        <row r="13">
          <cell r="G13" t="str">
            <v>-</v>
          </cell>
        </row>
        <row r="14">
          <cell r="G14" t="str">
            <v>-</v>
          </cell>
        </row>
        <row r="15">
          <cell r="G15" t="str">
            <v>-</v>
          </cell>
        </row>
        <row r="16">
          <cell r="G16" t="str">
            <v>-</v>
          </cell>
        </row>
        <row r="17">
          <cell r="G17" t="str">
            <v>-</v>
          </cell>
        </row>
        <row r="18">
          <cell r="G18" t="str">
            <v>-</v>
          </cell>
        </row>
        <row r="19">
          <cell r="G19" t="str">
            <v>-</v>
          </cell>
        </row>
        <row r="20">
          <cell r="G20" t="str">
            <v>-</v>
          </cell>
        </row>
        <row r="21">
          <cell r="G21" t="str">
            <v>-</v>
          </cell>
        </row>
        <row r="22">
          <cell r="G22" t="str">
            <v>-</v>
          </cell>
        </row>
        <row r="23">
          <cell r="G23" t="str">
            <v>-</v>
          </cell>
        </row>
        <row r="24">
          <cell r="G24" t="str">
            <v>-</v>
          </cell>
        </row>
        <row r="25">
          <cell r="G25" t="str">
            <v>-</v>
          </cell>
        </row>
        <row r="26">
          <cell r="G26" t="str">
            <v>-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итульный лист ЖВК"/>
      <sheetName val="Журнал входного контроля"/>
      <sheetName val="Пример акта входного контроля"/>
      <sheetName val="БД для входного контроля"/>
      <sheetName val="Пример акта ОСР"/>
      <sheetName val="БД для АОСР"/>
      <sheetName val="Данные для проекта"/>
      <sheetName val="Ресурсы и Материалы"/>
      <sheetName val="МСГ"/>
      <sheetName val="Пример Акт тех. гот-ти эл.раб."/>
      <sheetName val="БД для АТГЭР"/>
    </sheetNames>
    <sheetDataSet>
      <sheetData sheetId="0" refreshError="1"/>
      <sheetData sheetId="1" refreshError="1"/>
      <sheetData sheetId="2" refreshError="1"/>
      <sheetData sheetId="3"/>
      <sheetData sheetId="4">
        <row r="5">
          <cell r="A5">
            <v>1</v>
          </cell>
          <cell r="C5" t="str">
            <v xml:space="preserve"> Полоса оцинкованная 4х40</v>
          </cell>
          <cell r="AE5" t="str">
            <v xml:space="preserve"> Полоса оцинкованная 4х40</v>
          </cell>
        </row>
        <row r="6">
          <cell r="C6" t="str">
            <v>Круг стальной 10-А</v>
          </cell>
          <cell r="AE6" t="str">
            <v>Круг стальной 10-А</v>
          </cell>
        </row>
        <row r="7">
          <cell r="C7" t="str">
            <v>Круг стальной оцинкованный 16-А-1 L=5000мм</v>
          </cell>
          <cell r="AE7" t="str">
            <v>Круг стальной оцинкованный 16-А-1 L=5000мм</v>
          </cell>
        </row>
        <row r="8">
          <cell r="C8" t="str">
            <v>Грунтовка ГФ-021</v>
          </cell>
          <cell r="AE8" t="str">
            <v>Грунтовка ГФ-021</v>
          </cell>
        </row>
        <row r="9">
          <cell r="C9" t="str">
            <v>Эмаль пентафталевая влагостойкая для наружных работ по металлу зеленого цвета ПФ-1145</v>
          </cell>
          <cell r="AE9" t="str">
            <v>Эмаль пентафталевая влагостойкая для наружных работ по металлу зеленого цвета ПФ-1145</v>
          </cell>
        </row>
        <row r="10">
          <cell r="C10" t="str">
            <v>Эмаль пентафталевая влагостойкая для наружных работ по металлу желтого цвета ПФ-1145</v>
          </cell>
          <cell r="AE10" t="str">
            <v>Эмаль пентафталевая влагостойкая для наружных работ по металлу желтого цвета ПФ-1145</v>
          </cell>
        </row>
        <row r="11">
          <cell r="C11" t="str">
            <v>Антикоррозионная композиция "Цинотан"</v>
          </cell>
          <cell r="AE11" t="str">
            <v>Антикоррозионная композиция "Цинотан"</v>
          </cell>
        </row>
        <row r="12">
          <cell r="C12" t="str">
            <v>Электроды АНО-6 ф3мм</v>
          </cell>
          <cell r="AE12" t="str">
            <v>Электроды АНО-6 ф3мм</v>
          </cell>
        </row>
        <row r="13">
          <cell r="C13" t="str">
            <v>Наконечник кабельный медный для оконцевания жил проводов сечением: - 16 мм2</v>
          </cell>
          <cell r="AE13" t="str">
            <v>Наконечник кабельный медный для оконцевания жил проводов сечением: - 16 мм2</v>
          </cell>
        </row>
        <row r="14">
          <cell r="C14" t="str">
            <v>Труба хризотилцементная БНТ-100, L=3,95 м</v>
          </cell>
          <cell r="AE14" t="str">
            <v>Труба хризотилцементная БНТ-100, L=3,95 м</v>
          </cell>
        </row>
        <row r="15">
          <cell r="C15" t="str">
            <v>Мастика гидроизоляционная битумная холодная AquaMast</v>
          </cell>
          <cell r="AE15" t="str">
            <v>Мастика гидроизоляционная битумная холодная AquaMast</v>
          </cell>
        </row>
        <row r="16">
          <cell r="C16" t="str">
            <v>Провод установочный с желто-зеленой ПВХ изоляцией, повышенной гибкости, с медной жилой напряжением 0,45 кВ ПуГВ сечением: 16мм2</v>
          </cell>
          <cell r="AE16" t="str">
            <v>Провод установочный с желто-зеленой ПВХ изоляцией, повышенной гибкости, с медной жилой напряжением 0,45 кВ ПуГВ сечением: 16мм2</v>
          </cell>
        </row>
        <row r="17">
          <cell r="C17" t="str">
            <v>Метизы</v>
          </cell>
          <cell r="AE17" t="str">
            <v>Метизы</v>
          </cell>
        </row>
        <row r="18">
          <cell r="AE18">
            <v>0</v>
          </cell>
        </row>
        <row r="19">
          <cell r="AE19" t="str">
            <v/>
          </cell>
        </row>
        <row r="20">
          <cell r="AE20" t="str">
            <v/>
          </cell>
        </row>
        <row r="21">
          <cell r="AE21" t="str">
            <v/>
          </cell>
        </row>
        <row r="22">
          <cell r="AE22" t="str">
            <v/>
          </cell>
        </row>
        <row r="23">
          <cell r="AE23" t="str">
            <v/>
          </cell>
        </row>
        <row r="24">
          <cell r="AE24" t="str">
            <v/>
          </cell>
        </row>
        <row r="25">
          <cell r="AE25" t="str">
            <v/>
          </cell>
        </row>
        <row r="26">
          <cell r="AE26" t="str">
            <v/>
          </cell>
        </row>
        <row r="27">
          <cell r="AE27" t="str">
            <v/>
          </cell>
        </row>
        <row r="28">
          <cell r="AE28" t="str">
            <v/>
          </cell>
        </row>
        <row r="29">
          <cell r="AE29" t="str">
            <v/>
          </cell>
        </row>
        <row r="30">
          <cell r="AE30" t="str">
            <v/>
          </cell>
        </row>
        <row r="31">
          <cell r="AE31" t="str">
            <v/>
          </cell>
        </row>
        <row r="32">
          <cell r="AE32" t="str">
            <v/>
          </cell>
        </row>
        <row r="33">
          <cell r="AE33" t="str">
            <v/>
          </cell>
        </row>
        <row r="34">
          <cell r="AE34" t="str">
            <v/>
          </cell>
        </row>
        <row r="35">
          <cell r="AE35" t="str">
            <v/>
          </cell>
        </row>
        <row r="36">
          <cell r="AE36" t="str">
            <v/>
          </cell>
        </row>
        <row r="37">
          <cell r="AE37" t="str">
            <v/>
          </cell>
        </row>
        <row r="38">
          <cell r="AE38" t="str">
            <v/>
          </cell>
        </row>
        <row r="39">
          <cell r="AE39" t="str">
            <v/>
          </cell>
        </row>
        <row r="40">
          <cell r="AE40" t="str">
            <v/>
          </cell>
        </row>
        <row r="41">
          <cell r="AE41" t="str">
            <v/>
          </cell>
        </row>
        <row r="42">
          <cell r="AE42" t="str">
            <v/>
          </cell>
        </row>
        <row r="43">
          <cell r="AE43" t="str">
            <v/>
          </cell>
        </row>
        <row r="44">
          <cell r="AE44" t="str">
            <v/>
          </cell>
        </row>
        <row r="45">
          <cell r="AE45" t="str">
            <v/>
          </cell>
        </row>
        <row r="46">
          <cell r="AE46" t="str">
            <v/>
          </cell>
        </row>
        <row r="47">
          <cell r="AE47" t="str">
            <v/>
          </cell>
        </row>
        <row r="48">
          <cell r="AE48" t="str">
            <v/>
          </cell>
        </row>
        <row r="49">
          <cell r="AE49" t="str">
            <v/>
          </cell>
        </row>
        <row r="50">
          <cell r="AE50" t="str">
            <v/>
          </cell>
        </row>
        <row r="51">
          <cell r="AE51" t="str">
            <v/>
          </cell>
        </row>
        <row r="52">
          <cell r="AE52" t="str">
            <v/>
          </cell>
        </row>
        <row r="53">
          <cell r="AE53" t="str">
            <v/>
          </cell>
        </row>
        <row r="54">
          <cell r="AE54" t="str">
            <v/>
          </cell>
        </row>
        <row r="55">
          <cell r="AE55" t="str">
            <v/>
          </cell>
        </row>
        <row r="56">
          <cell r="AE56" t="str">
            <v/>
          </cell>
        </row>
        <row r="57">
          <cell r="AE57" t="str">
            <v/>
          </cell>
        </row>
        <row r="58">
          <cell r="AE58" t="str">
            <v/>
          </cell>
        </row>
        <row r="59">
          <cell r="AE59" t="str">
            <v/>
          </cell>
        </row>
        <row r="60">
          <cell r="AE60" t="str">
            <v/>
          </cell>
        </row>
        <row r="61">
          <cell r="AE61" t="str">
            <v/>
          </cell>
        </row>
        <row r="62">
          <cell r="AE62" t="str">
            <v/>
          </cell>
        </row>
        <row r="63">
          <cell r="AE63" t="str">
            <v/>
          </cell>
        </row>
        <row r="64">
          <cell r="AE64" t="str">
            <v/>
          </cell>
        </row>
        <row r="65">
          <cell r="AE65" t="str">
            <v/>
          </cell>
        </row>
        <row r="66">
          <cell r="AE66" t="str">
            <v/>
          </cell>
        </row>
        <row r="67">
          <cell r="AE67" t="str">
            <v/>
          </cell>
        </row>
        <row r="68">
          <cell r="AE68" t="str">
            <v/>
          </cell>
        </row>
        <row r="69">
          <cell r="AE69" t="str">
            <v/>
          </cell>
        </row>
        <row r="70">
          <cell r="AE70" t="str">
            <v/>
          </cell>
        </row>
        <row r="71">
          <cell r="AE71" t="str">
            <v/>
          </cell>
        </row>
        <row r="72">
          <cell r="AE72" t="str">
            <v/>
          </cell>
        </row>
        <row r="73">
          <cell r="AE73" t="str">
            <v/>
          </cell>
        </row>
        <row r="74">
          <cell r="AE74" t="str">
            <v/>
          </cell>
        </row>
        <row r="75">
          <cell r="AE75" t="str">
            <v/>
          </cell>
        </row>
        <row r="76">
          <cell r="AE76" t="str">
            <v/>
          </cell>
        </row>
        <row r="77">
          <cell r="AE77" t="str">
            <v/>
          </cell>
        </row>
        <row r="78">
          <cell r="AE78" t="str">
            <v/>
          </cell>
        </row>
        <row r="79">
          <cell r="AE79" t="str">
            <v/>
          </cell>
        </row>
        <row r="80">
          <cell r="AE80" t="str">
            <v/>
          </cell>
        </row>
        <row r="81">
          <cell r="AE81" t="str">
            <v/>
          </cell>
        </row>
        <row r="82">
          <cell r="AE82" t="str">
            <v/>
          </cell>
        </row>
        <row r="83">
          <cell r="AE83" t="str">
            <v/>
          </cell>
        </row>
        <row r="84">
          <cell r="AE84" t="str">
            <v/>
          </cell>
        </row>
        <row r="85">
          <cell r="AE85" t="str">
            <v/>
          </cell>
        </row>
        <row r="86">
          <cell r="AE86" t="str">
            <v/>
          </cell>
        </row>
        <row r="87">
          <cell r="AE87" t="str">
            <v/>
          </cell>
        </row>
        <row r="88">
          <cell r="AE88" t="str">
            <v/>
          </cell>
        </row>
        <row r="89">
          <cell r="AE89" t="str">
            <v/>
          </cell>
        </row>
        <row r="90">
          <cell r="AE90" t="str">
            <v/>
          </cell>
        </row>
        <row r="91">
          <cell r="AE91" t="str">
            <v/>
          </cell>
        </row>
        <row r="92">
          <cell r="AE92" t="str">
            <v/>
          </cell>
        </row>
        <row r="93">
          <cell r="AE93" t="str">
            <v/>
          </cell>
        </row>
        <row r="94">
          <cell r="AE94" t="str">
            <v/>
          </cell>
        </row>
        <row r="95">
          <cell r="AE95" t="str">
            <v/>
          </cell>
        </row>
        <row r="96">
          <cell r="AE96" t="str">
            <v/>
          </cell>
        </row>
        <row r="97">
          <cell r="AE97" t="str">
            <v/>
          </cell>
        </row>
        <row r="98">
          <cell r="AE98" t="str">
            <v/>
          </cell>
        </row>
        <row r="99">
          <cell r="AE99" t="str">
            <v/>
          </cell>
        </row>
        <row r="100">
          <cell r="AE100" t="str">
            <v/>
          </cell>
        </row>
        <row r="101">
          <cell r="AE101" t="str">
            <v/>
          </cell>
        </row>
        <row r="102">
          <cell r="AE102" t="str">
            <v/>
          </cell>
        </row>
        <row r="103">
          <cell r="AE103" t="str">
            <v/>
          </cell>
        </row>
        <row r="104">
          <cell r="AE104" t="str">
            <v/>
          </cell>
        </row>
        <row r="105">
          <cell r="AE105" t="str">
            <v/>
          </cell>
        </row>
        <row r="106">
          <cell r="AE106" t="str">
            <v/>
          </cell>
        </row>
        <row r="107">
          <cell r="AE107" t="str">
            <v/>
          </cell>
        </row>
        <row r="108">
          <cell r="AE108" t="str">
            <v/>
          </cell>
        </row>
        <row r="109">
          <cell r="AE109" t="str">
            <v/>
          </cell>
        </row>
        <row r="110">
          <cell r="AE110" t="str">
            <v/>
          </cell>
        </row>
        <row r="111">
          <cell r="AE111" t="str">
            <v/>
          </cell>
        </row>
        <row r="112">
          <cell r="AE112" t="str">
            <v/>
          </cell>
        </row>
        <row r="113">
          <cell r="AE113" t="str">
            <v/>
          </cell>
        </row>
        <row r="114">
          <cell r="AE114" t="str">
            <v/>
          </cell>
        </row>
        <row r="115">
          <cell r="AE115" t="str">
            <v/>
          </cell>
        </row>
        <row r="116">
          <cell r="AE116" t="str">
            <v/>
          </cell>
        </row>
        <row r="117">
          <cell r="AE117" t="str">
            <v/>
          </cell>
        </row>
        <row r="118">
          <cell r="AE118" t="str">
            <v/>
          </cell>
        </row>
        <row r="119">
          <cell r="AE119" t="str">
            <v/>
          </cell>
        </row>
        <row r="120">
          <cell r="AE120" t="str">
            <v/>
          </cell>
        </row>
        <row r="121">
          <cell r="AE121" t="str">
            <v/>
          </cell>
        </row>
        <row r="122">
          <cell r="AE122" t="str">
            <v/>
          </cell>
        </row>
        <row r="123">
          <cell r="AE123" t="str">
            <v/>
          </cell>
        </row>
        <row r="124">
          <cell r="AE124" t="str">
            <v/>
          </cell>
        </row>
        <row r="125">
          <cell r="AE125" t="str">
            <v/>
          </cell>
        </row>
        <row r="126">
          <cell r="AE126" t="str">
            <v/>
          </cell>
        </row>
        <row r="127">
          <cell r="AE127" t="str">
            <v/>
          </cell>
        </row>
        <row r="128">
          <cell r="AE128" t="str">
            <v/>
          </cell>
        </row>
        <row r="129">
          <cell r="AE129" t="str">
            <v/>
          </cell>
        </row>
        <row r="130">
          <cell r="AE130" t="str">
            <v/>
          </cell>
        </row>
        <row r="131">
          <cell r="AE131" t="str">
            <v/>
          </cell>
        </row>
        <row r="132">
          <cell r="AE132" t="str">
            <v/>
          </cell>
        </row>
        <row r="133">
          <cell r="AE133" t="str">
            <v/>
          </cell>
        </row>
        <row r="134">
          <cell r="AE134" t="str">
            <v/>
          </cell>
        </row>
        <row r="135">
          <cell r="AE135" t="str">
            <v/>
          </cell>
        </row>
        <row r="136">
          <cell r="AE136" t="str">
            <v/>
          </cell>
        </row>
        <row r="137">
          <cell r="AE137" t="str">
            <v/>
          </cell>
        </row>
        <row r="138">
          <cell r="AE138" t="str">
            <v/>
          </cell>
        </row>
        <row r="139">
          <cell r="AE139" t="str">
            <v/>
          </cell>
        </row>
        <row r="140">
          <cell r="AE140" t="str">
            <v/>
          </cell>
        </row>
        <row r="141">
          <cell r="AE141" t="str">
            <v/>
          </cell>
        </row>
        <row r="142">
          <cell r="AE142" t="str">
            <v/>
          </cell>
        </row>
        <row r="143">
          <cell r="AE143" t="str">
            <v/>
          </cell>
        </row>
        <row r="144">
          <cell r="AE144" t="str">
            <v/>
          </cell>
        </row>
        <row r="145">
          <cell r="AE145" t="str">
            <v/>
          </cell>
        </row>
        <row r="146">
          <cell r="AE146" t="str">
            <v/>
          </cell>
        </row>
        <row r="147">
          <cell r="AE147" t="str">
            <v/>
          </cell>
        </row>
        <row r="148">
          <cell r="AE148" t="str">
            <v/>
          </cell>
        </row>
        <row r="149">
          <cell r="AE149" t="str">
            <v/>
          </cell>
        </row>
        <row r="150">
          <cell r="AE150" t="str">
            <v/>
          </cell>
        </row>
        <row r="151">
          <cell r="AE151" t="str">
            <v/>
          </cell>
        </row>
        <row r="152">
          <cell r="AE152" t="str">
            <v/>
          </cell>
        </row>
        <row r="153">
          <cell r="AE153" t="str">
            <v/>
          </cell>
        </row>
        <row r="154">
          <cell r="AE154" t="str">
            <v/>
          </cell>
        </row>
        <row r="155">
          <cell r="AE155" t="str">
            <v/>
          </cell>
        </row>
        <row r="156">
          <cell r="AE156" t="str">
            <v/>
          </cell>
        </row>
        <row r="157">
          <cell r="AE157" t="str">
            <v/>
          </cell>
        </row>
        <row r="158">
          <cell r="AE158" t="str">
            <v/>
          </cell>
        </row>
        <row r="159">
          <cell r="AE159" t="str">
            <v/>
          </cell>
        </row>
        <row r="160">
          <cell r="AE160" t="str">
            <v/>
          </cell>
        </row>
        <row r="161">
          <cell r="AE161" t="str">
            <v/>
          </cell>
        </row>
        <row r="162">
          <cell r="AE162" t="str">
            <v/>
          </cell>
        </row>
        <row r="163">
          <cell r="AE163" t="str">
            <v/>
          </cell>
        </row>
        <row r="164">
          <cell r="AE164" t="str">
            <v/>
          </cell>
        </row>
        <row r="165">
          <cell r="AE165" t="str">
            <v/>
          </cell>
        </row>
        <row r="166">
          <cell r="AE166" t="str">
            <v/>
          </cell>
        </row>
        <row r="167">
          <cell r="AE167" t="str">
            <v/>
          </cell>
        </row>
        <row r="168">
          <cell r="AE168" t="str">
            <v/>
          </cell>
        </row>
        <row r="169">
          <cell r="AE169" t="str">
            <v/>
          </cell>
        </row>
        <row r="170">
          <cell r="AE170" t="str">
            <v/>
          </cell>
        </row>
        <row r="171">
          <cell r="AE171" t="str">
            <v/>
          </cell>
        </row>
        <row r="172">
          <cell r="AE172" t="str">
            <v/>
          </cell>
        </row>
        <row r="173">
          <cell r="AE173" t="str">
            <v/>
          </cell>
        </row>
        <row r="174">
          <cell r="AE174" t="str">
            <v/>
          </cell>
        </row>
        <row r="175">
          <cell r="AE175" t="str">
            <v/>
          </cell>
        </row>
        <row r="176">
          <cell r="AE176" t="str">
            <v/>
          </cell>
        </row>
        <row r="177">
          <cell r="AE177" t="str">
            <v/>
          </cell>
        </row>
        <row r="178">
          <cell r="AE178" t="str">
            <v/>
          </cell>
        </row>
        <row r="179">
          <cell r="AE179" t="str">
            <v/>
          </cell>
        </row>
        <row r="180">
          <cell r="AE180" t="str">
            <v/>
          </cell>
        </row>
        <row r="181">
          <cell r="AE181" t="str">
            <v/>
          </cell>
        </row>
        <row r="182">
          <cell r="AE182" t="str">
            <v/>
          </cell>
        </row>
        <row r="183">
          <cell r="AE183" t="str">
            <v/>
          </cell>
        </row>
        <row r="184">
          <cell r="AE184" t="str">
            <v/>
          </cell>
        </row>
        <row r="185">
          <cell r="AE185" t="str">
            <v/>
          </cell>
        </row>
        <row r="186">
          <cell r="AE186" t="str">
            <v/>
          </cell>
        </row>
        <row r="187">
          <cell r="AE187" t="str">
            <v/>
          </cell>
        </row>
        <row r="188">
          <cell r="AE188" t="str">
            <v/>
          </cell>
        </row>
        <row r="189">
          <cell r="AE189" t="str">
            <v/>
          </cell>
        </row>
        <row r="190">
          <cell r="AE190" t="str">
            <v/>
          </cell>
        </row>
        <row r="191">
          <cell r="AE191" t="str">
            <v/>
          </cell>
        </row>
        <row r="192">
          <cell r="AE192" t="str">
            <v/>
          </cell>
        </row>
        <row r="193">
          <cell r="AE193" t="str">
            <v/>
          </cell>
        </row>
        <row r="194">
          <cell r="AE194" t="str">
            <v/>
          </cell>
        </row>
        <row r="195">
          <cell r="AE195" t="str">
            <v/>
          </cell>
        </row>
        <row r="196">
          <cell r="AE196" t="str">
            <v/>
          </cell>
        </row>
        <row r="197">
          <cell r="AE197" t="str">
            <v/>
          </cell>
        </row>
        <row r="198">
          <cell r="AE198" t="str">
            <v/>
          </cell>
        </row>
        <row r="199">
          <cell r="AE199" t="str">
            <v/>
          </cell>
        </row>
        <row r="200">
          <cell r="AE200" t="str">
            <v/>
          </cell>
        </row>
        <row r="201">
          <cell r="AE201" t="str">
            <v/>
          </cell>
        </row>
        <row r="202">
          <cell r="AE202" t="str">
            <v/>
          </cell>
        </row>
        <row r="203">
          <cell r="AE203" t="str">
            <v/>
          </cell>
        </row>
        <row r="204">
          <cell r="AE204" t="str">
            <v/>
          </cell>
        </row>
        <row r="205">
          <cell r="AE205" t="str">
            <v/>
          </cell>
        </row>
      </sheetData>
      <sheetData sheetId="5" refreshError="1"/>
      <sheetData sheetId="6">
        <row r="6">
          <cell r="A6">
            <v>1</v>
          </cell>
        </row>
      </sheetData>
      <sheetData sheetId="7">
        <row r="15">
          <cell r="D15" t="str">
            <v>Меркулова Е.В.</v>
          </cell>
        </row>
      </sheetData>
      <sheetData sheetId="8">
        <row r="3">
          <cell r="Q3" t="str">
            <v>Выполнение горизонтального заземляющего устройства, прокладываемого в земле</v>
          </cell>
        </row>
        <row r="4">
          <cell r="Q4" t="str">
            <v>Выполнение вертикального заземляющего устройства, прокладываемого в земле</v>
          </cell>
        </row>
        <row r="5">
          <cell r="Q5" t="str">
            <v>Выполнение вертикальных выпусков вдоль опор кабельной эстакады</v>
          </cell>
        </row>
      </sheetData>
      <sheetData sheetId="9">
        <row r="13">
          <cell r="G13" t="str">
            <v>да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>
    <tabColor rgb="FFFFC000"/>
  </sheetPr>
  <dimension ref="A1:U59"/>
  <sheetViews>
    <sheetView tabSelected="1" view="pageLayout" topLeftCell="A55" zoomScaleSheetLayoutView="100" workbookViewId="0">
      <selection activeCell="V11" sqref="V11"/>
    </sheetView>
  </sheetViews>
  <sheetFormatPr defaultColWidth="9.109375" defaultRowHeight="15.05"/>
  <cols>
    <col min="1" max="1" width="7.109375" style="27" customWidth="1"/>
    <col min="2" max="2" width="4.109375" style="27" customWidth="1"/>
    <col min="3" max="3" width="10.6640625" style="27" customWidth="1"/>
    <col min="4" max="4" width="7.109375" style="27" customWidth="1"/>
    <col min="5" max="5" width="5.109375" style="27" customWidth="1"/>
    <col min="6" max="6" width="6.21875" style="27" customWidth="1"/>
    <col min="7" max="7" width="3.5546875" style="27" customWidth="1"/>
    <col min="8" max="8" width="8.5546875" style="27" customWidth="1"/>
    <col min="9" max="9" width="4.6640625" style="27" customWidth="1"/>
    <col min="10" max="10" width="3.5546875" style="27" customWidth="1"/>
    <col min="11" max="11" width="4.44140625" style="27" customWidth="1"/>
    <col min="12" max="18" width="3.5546875" style="27" customWidth="1"/>
    <col min="19" max="19" width="4.6640625" style="27" customWidth="1"/>
    <col min="20" max="20" width="0.33203125" style="27" hidden="1" customWidth="1"/>
    <col min="21" max="21" width="9.21875" style="27" hidden="1" customWidth="1"/>
    <col min="22" max="16384" width="9.109375" style="27"/>
  </cols>
  <sheetData>
    <row r="1" spans="1:21" s="1" customFormat="1">
      <c r="A1" s="2" t="s">
        <v>75</v>
      </c>
    </row>
    <row r="2" spans="1:21" s="1" customFormat="1">
      <c r="A2" s="2" t="s">
        <v>73</v>
      </c>
      <c r="B2" s="32" t="s">
        <v>78</v>
      </c>
      <c r="C2" s="32"/>
      <c r="D2" s="32"/>
      <c r="E2" s="32"/>
      <c r="F2" s="32"/>
      <c r="H2" s="2" t="s">
        <v>72</v>
      </c>
      <c r="K2" s="28"/>
      <c r="L2" s="3"/>
      <c r="M2" s="3"/>
      <c r="N2" s="3"/>
      <c r="O2" s="3"/>
      <c r="P2" s="3"/>
      <c r="Q2" s="3"/>
      <c r="R2" s="3"/>
      <c r="S2" s="3"/>
      <c r="T2" s="1">
        <v>1</v>
      </c>
    </row>
    <row r="3" spans="1:21" s="1" customFormat="1" ht="48.45" customHeight="1">
      <c r="A3" s="4" t="s">
        <v>71</v>
      </c>
      <c r="B3" s="33" t="s">
        <v>79</v>
      </c>
      <c r="C3" s="33"/>
      <c r="D3" s="33"/>
      <c r="E3" s="33"/>
      <c r="F3" s="33"/>
      <c r="H3" s="4" t="s">
        <v>70</v>
      </c>
      <c r="I3" s="5"/>
      <c r="J3" s="5"/>
      <c r="K3" s="5"/>
      <c r="L3" s="5"/>
      <c r="M3" s="34" t="s">
        <v>80</v>
      </c>
      <c r="N3" s="34"/>
      <c r="O3" s="34"/>
      <c r="P3" s="34"/>
      <c r="Q3" s="34"/>
      <c r="R3" s="34"/>
      <c r="S3" s="34"/>
      <c r="T3" s="1">
        <v>1</v>
      </c>
    </row>
    <row r="4" spans="1:21" s="1" customFormat="1">
      <c r="A4" s="2" t="s">
        <v>69</v>
      </c>
      <c r="C4" s="47" t="s">
        <v>81</v>
      </c>
      <c r="D4" s="47"/>
      <c r="E4" s="47"/>
      <c r="F4" s="47"/>
      <c r="H4" s="2" t="s">
        <v>68</v>
      </c>
      <c r="N4" s="35"/>
      <c r="O4" s="35"/>
      <c r="P4" s="35"/>
      <c r="Q4" s="35"/>
      <c r="R4" s="35"/>
      <c r="S4" s="35"/>
      <c r="T4" s="1">
        <v>1</v>
      </c>
    </row>
    <row r="5" spans="1:21" s="1" customFormat="1" ht="2" customHeight="1"/>
    <row r="6" spans="1:21" s="1" customFormat="1" ht="15.75">
      <c r="A6" s="6"/>
      <c r="B6" s="7"/>
      <c r="C6" s="7"/>
      <c r="D6" s="7"/>
      <c r="E6" s="7"/>
      <c r="G6" s="8" t="s">
        <v>67</v>
      </c>
      <c r="H6" s="9" t="s">
        <v>66</v>
      </c>
      <c r="I6" s="10" t="s">
        <v>65</v>
      </c>
      <c r="L6" s="11"/>
      <c r="M6" s="7"/>
      <c r="N6" s="7"/>
      <c r="O6" s="7"/>
      <c r="P6" s="7"/>
      <c r="Q6" s="7"/>
      <c r="R6" s="7"/>
      <c r="S6" s="7"/>
      <c r="T6" s="1">
        <v>1</v>
      </c>
      <c r="U6" s="7"/>
    </row>
    <row r="7" spans="1:21" s="1" customFormat="1">
      <c r="A7" s="36" t="s">
        <v>76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U7" s="12"/>
    </row>
    <row r="8" spans="1:21" s="1" customFormat="1">
      <c r="C8" s="13"/>
      <c r="D8" s="13"/>
      <c r="E8" s="13"/>
      <c r="F8" s="13"/>
      <c r="G8" s="13"/>
      <c r="H8" s="30" t="s">
        <v>64</v>
      </c>
      <c r="I8" s="29"/>
      <c r="J8" s="13"/>
      <c r="K8" s="13"/>
      <c r="L8" s="13"/>
      <c r="M8" s="13"/>
      <c r="N8" s="13"/>
      <c r="O8" s="13"/>
      <c r="P8" s="13"/>
      <c r="T8" s="1">
        <v>1</v>
      </c>
    </row>
    <row r="9" spans="1:21" s="14" customFormat="1" ht="10.5">
      <c r="A9" s="37" t="s">
        <v>48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</row>
    <row r="10" spans="1:21" s="1" customFormat="1">
      <c r="A10" s="38" t="s">
        <v>77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</row>
    <row r="11" spans="1:21" s="1" customFormat="1">
      <c r="A11" s="15"/>
      <c r="B11" s="15"/>
      <c r="C11" s="15"/>
      <c r="D11" s="15"/>
      <c r="E11" s="15"/>
      <c r="G11" s="16" t="s">
        <v>63</v>
      </c>
      <c r="H11" s="39" t="s">
        <v>62</v>
      </c>
      <c r="I11" s="39"/>
      <c r="J11" s="17"/>
      <c r="K11" s="18"/>
      <c r="L11" s="15"/>
      <c r="M11" s="15"/>
      <c r="N11" s="15"/>
      <c r="O11" s="15"/>
      <c r="P11" s="15"/>
      <c r="Q11" s="15"/>
      <c r="R11" s="15"/>
      <c r="S11" s="15"/>
      <c r="T11" s="1">
        <v>1</v>
      </c>
    </row>
    <row r="12" spans="1:21" s="1" customFormat="1">
      <c r="A12" s="15" t="s">
        <v>61</v>
      </c>
    </row>
    <row r="13" spans="1:21" s="1" customFormat="1">
      <c r="A13" s="15" t="s">
        <v>60</v>
      </c>
      <c r="C13" s="40" t="s">
        <v>59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1">
        <v>1</v>
      </c>
    </row>
    <row r="14" spans="1:21" s="1" customFormat="1">
      <c r="A14" s="15" t="s">
        <v>58</v>
      </c>
      <c r="F14" s="41" t="s">
        <v>57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1">
        <v>1</v>
      </c>
    </row>
    <row r="15" spans="1:21" s="1" customFormat="1">
      <c r="A15" s="15" t="s">
        <v>56</v>
      </c>
      <c r="G15" s="41" t="s">
        <v>55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1">
        <v>1</v>
      </c>
    </row>
    <row r="16" spans="1:21" s="1" customFormat="1">
      <c r="A16" s="15" t="s">
        <v>5</v>
      </c>
      <c r="C16" s="31" t="s">
        <v>54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1">
        <v>1</v>
      </c>
    </row>
    <row r="17" spans="1:20" s="1" customFormat="1" ht="27.5" customHeight="1">
      <c r="A17" s="15" t="s">
        <v>53</v>
      </c>
      <c r="D17" s="41" t="s">
        <v>52</v>
      </c>
      <c r="E17" s="41"/>
      <c r="F17" s="41"/>
      <c r="G17" s="15" t="s">
        <v>51</v>
      </c>
      <c r="H17" s="15"/>
      <c r="I17" s="43" t="s">
        <v>50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1">
        <v>1</v>
      </c>
    </row>
    <row r="18" spans="1:20" s="14" customFormat="1" ht="10.5">
      <c r="A18" s="19"/>
      <c r="D18" s="37" t="s">
        <v>49</v>
      </c>
      <c r="E18" s="37"/>
      <c r="F18" s="37"/>
      <c r="I18" s="44" t="s">
        <v>48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</row>
    <row r="19" spans="1:20" s="1" customFormat="1">
      <c r="A19" s="15" t="s">
        <v>47</v>
      </c>
      <c r="H19" s="41" t="s">
        <v>46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1">
        <v>1</v>
      </c>
    </row>
    <row r="20" spans="1:20" s="14" customFormat="1" ht="10.5">
      <c r="A20" s="19"/>
      <c r="H20" s="44" t="s">
        <v>45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</row>
    <row r="21" spans="1:20" s="1" customFormat="1">
      <c r="A21" s="15" t="s">
        <v>44</v>
      </c>
      <c r="E21" s="32" t="str">
        <f>C4</f>
        <v>c7</v>
      </c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20" s="14" customFormat="1" ht="10.5">
      <c r="A22" s="19"/>
      <c r="E22" s="44" t="s">
        <v>43</v>
      </c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</row>
    <row r="23" spans="1:20" s="1" customFormat="1">
      <c r="A23" s="15" t="s">
        <v>42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20" s="1" customFormat="1">
      <c r="A24" s="41" t="str">
        <f>I17</f>
        <v>a2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20" s="14" customFormat="1" ht="10.5">
      <c r="A25" s="44" t="s">
        <v>41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</row>
    <row r="26" spans="1:20" s="1" customFormat="1" ht="15.75" customHeight="1">
      <c r="A26" s="15" t="s">
        <v>40</v>
      </c>
      <c r="F26" s="42" t="s">
        <v>39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1">
        <v>1</v>
      </c>
    </row>
    <row r="27" spans="1:20" s="1" customFormat="1">
      <c r="A27" s="15" t="s">
        <v>38</v>
      </c>
      <c r="K27" s="45"/>
      <c r="L27" s="45"/>
      <c r="M27" s="45"/>
      <c r="N27" s="45"/>
      <c r="O27" s="45"/>
      <c r="P27" s="45"/>
      <c r="Q27" s="45"/>
      <c r="R27" s="45"/>
      <c r="S27" s="45"/>
    </row>
    <row r="28" spans="1:20" s="1" customFormat="1">
      <c r="A28" s="41" t="s">
        <v>74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1">
        <v>1</v>
      </c>
    </row>
    <row r="29" spans="1:20" s="14" customFormat="1" ht="10.5">
      <c r="A29" s="44" t="s">
        <v>37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</row>
    <row r="30" spans="1:20" s="1" customFormat="1">
      <c r="A30" s="15" t="s">
        <v>36</v>
      </c>
      <c r="E30" s="41" t="s">
        <v>35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1">
        <v>1</v>
      </c>
    </row>
    <row r="31" spans="1:20" s="14" customFormat="1" ht="10.5">
      <c r="A31" s="19" t="s">
        <v>34</v>
      </c>
      <c r="E31" s="44" t="s">
        <v>33</v>
      </c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20" s="1" customFormat="1">
      <c r="A32" s="15" t="s">
        <v>32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20" s="14" customFormat="1" ht="10.5">
      <c r="A33" s="19"/>
      <c r="E33" s="44" t="s">
        <v>31</v>
      </c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</row>
    <row r="34" spans="1:20" s="1" customFormat="1">
      <c r="A34" s="41" t="s">
        <v>30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1" t="s">
        <v>29</v>
      </c>
      <c r="T34" s="1">
        <v>1</v>
      </c>
    </row>
    <row r="35" spans="1:20" s="14" customFormat="1" ht="10.5">
      <c r="A35" s="44" t="s">
        <v>28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1:20" s="1" customFormat="1" ht="15.75" customHeight="1">
      <c r="A36" s="15" t="s">
        <v>27</v>
      </c>
      <c r="G36" s="42" t="str">
        <f>F26</f>
        <v>b6 b7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</row>
    <row r="37" spans="1:20" s="14" customFormat="1" ht="10.5">
      <c r="A37" s="19"/>
      <c r="G37" s="46" t="s">
        <v>26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</row>
    <row r="38" spans="1:20" s="1" customFormat="1">
      <c r="A38" s="15" t="s">
        <v>25</v>
      </c>
    </row>
    <row r="39" spans="1:20" s="1" customFormat="1">
      <c r="A39" s="15" t="s">
        <v>24</v>
      </c>
      <c r="B39" s="41" t="s">
        <v>23</v>
      </c>
      <c r="C39" s="41"/>
      <c r="D39" s="41"/>
      <c r="E39" s="41"/>
      <c r="F39" s="1" t="s">
        <v>22</v>
      </c>
      <c r="T39" s="1">
        <v>1</v>
      </c>
    </row>
    <row r="40" spans="1:20" s="14" customFormat="1" ht="10.5">
      <c r="A40" s="19"/>
      <c r="B40" s="44" t="s">
        <v>21</v>
      </c>
      <c r="C40" s="44"/>
      <c r="D40" s="44"/>
      <c r="E40" s="44"/>
    </row>
    <row r="41" spans="1:20" s="1" customFormat="1">
      <c r="A41" s="15" t="s">
        <v>20</v>
      </c>
      <c r="F41" s="20"/>
      <c r="G41" s="41" t="s">
        <v>19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1">
        <v>1</v>
      </c>
    </row>
    <row r="42" spans="1:20" s="14" customFormat="1" ht="10.5">
      <c r="A42" s="19"/>
      <c r="F42" s="21"/>
      <c r="G42" s="44" t="s">
        <v>18</v>
      </c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</row>
    <row r="43" spans="1:20" s="1" customFormat="1">
      <c r="A43" s="15" t="s">
        <v>17</v>
      </c>
    </row>
    <row r="44" spans="1:20" s="1" customFormat="1">
      <c r="A44" s="15" t="s">
        <v>16</v>
      </c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</row>
    <row r="45" spans="1:20" s="14" customFormat="1" ht="10.5">
      <c r="A45" s="19"/>
      <c r="G45" s="44" t="s">
        <v>15</v>
      </c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</row>
    <row r="46" spans="1:20" s="1" customFormat="1">
      <c r="A46" s="15" t="s">
        <v>3</v>
      </c>
    </row>
    <row r="47" spans="1:20" s="1" customFormat="1">
      <c r="A47" s="22" t="s">
        <v>14</v>
      </c>
      <c r="E47" s="23"/>
      <c r="F47" s="24" t="s">
        <v>13</v>
      </c>
      <c r="H47" s="13"/>
      <c r="I47" s="13"/>
      <c r="J47" s="13"/>
      <c r="L47" s="48" t="str">
        <f>H11</f>
        <v>a5</v>
      </c>
      <c r="M47" s="48"/>
      <c r="N47" s="48"/>
      <c r="O47" s="48"/>
      <c r="P47" s="48"/>
      <c r="T47" s="1">
        <v>1</v>
      </c>
    </row>
    <row r="48" spans="1:20" s="14" customFormat="1" ht="10.5">
      <c r="A48" s="25"/>
      <c r="B48" s="25" t="s">
        <v>12</v>
      </c>
      <c r="C48" s="44" t="s">
        <v>0</v>
      </c>
      <c r="D48" s="44"/>
      <c r="E48" s="44"/>
      <c r="F48" s="44"/>
      <c r="G48" s="25"/>
      <c r="H48" s="49" t="s">
        <v>82</v>
      </c>
      <c r="I48" s="49"/>
      <c r="J48" s="49"/>
      <c r="K48" s="25"/>
      <c r="L48" s="49" t="s">
        <v>83</v>
      </c>
      <c r="M48" s="49"/>
      <c r="N48" s="49"/>
      <c r="O48" s="49"/>
      <c r="P48" s="49"/>
      <c r="Q48" s="25"/>
      <c r="R48" s="25"/>
      <c r="S48" s="25"/>
    </row>
    <row r="49" spans="1:20" s="1" customFormat="1" ht="12.95" customHeight="1">
      <c r="A49" s="2" t="s">
        <v>11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20" s="1" customFormat="1" ht="12.95" customHeight="1">
      <c r="A50" s="2" t="s">
        <v>10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20" s="1" customFormat="1">
      <c r="A51" s="2" t="s">
        <v>9</v>
      </c>
      <c r="B51" s="2"/>
      <c r="E51" s="23"/>
      <c r="F51" s="24" t="s">
        <v>8</v>
      </c>
      <c r="H51" s="13"/>
      <c r="I51" s="13"/>
      <c r="J51" s="13"/>
      <c r="L51" s="48" t="str">
        <f>H11</f>
        <v>a5</v>
      </c>
      <c r="M51" s="48"/>
      <c r="N51" s="48"/>
      <c r="O51" s="48"/>
      <c r="P51" s="48"/>
      <c r="S51" s="2"/>
      <c r="T51" s="1">
        <v>1</v>
      </c>
    </row>
    <row r="52" spans="1:20" s="14" customFormat="1" ht="10.5">
      <c r="A52" s="25"/>
      <c r="B52" s="25"/>
      <c r="C52" s="44" t="s">
        <v>0</v>
      </c>
      <c r="D52" s="44"/>
      <c r="E52" s="44"/>
      <c r="F52" s="44"/>
      <c r="G52" s="25"/>
      <c r="H52" s="49" t="s">
        <v>82</v>
      </c>
      <c r="I52" s="49"/>
      <c r="J52" s="49"/>
      <c r="K52" s="25"/>
      <c r="L52" s="49" t="s">
        <v>83</v>
      </c>
      <c r="M52" s="49"/>
      <c r="N52" s="49"/>
      <c r="O52" s="49"/>
      <c r="P52" s="49"/>
      <c r="Q52" s="25"/>
      <c r="R52" s="25"/>
      <c r="S52" s="25"/>
    </row>
    <row r="53" spans="1:20" s="1" customFormat="1" ht="12.95" customHeight="1">
      <c r="A53" s="2" t="s">
        <v>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20" s="1" customFormat="1" ht="12.95" customHeight="1">
      <c r="A54" s="2" t="s">
        <v>6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20" s="1" customFormat="1">
      <c r="A55" s="26" t="s">
        <v>5</v>
      </c>
      <c r="B55" s="2"/>
      <c r="E55" s="23"/>
      <c r="F55" s="24" t="s">
        <v>4</v>
      </c>
      <c r="H55" s="13"/>
      <c r="I55" s="13"/>
      <c r="J55" s="13"/>
      <c r="L55" s="48" t="str">
        <f>H11</f>
        <v>a5</v>
      </c>
      <c r="M55" s="48"/>
      <c r="N55" s="48"/>
      <c r="O55" s="48"/>
      <c r="P55" s="48"/>
      <c r="S55" s="2"/>
      <c r="T55" s="1">
        <v>1</v>
      </c>
    </row>
    <row r="56" spans="1:20" s="14" customFormat="1" ht="10.5">
      <c r="A56" s="25"/>
      <c r="B56" s="25"/>
      <c r="C56" s="44" t="s">
        <v>0</v>
      </c>
      <c r="D56" s="44"/>
      <c r="E56" s="44"/>
      <c r="F56" s="44"/>
      <c r="G56" s="25"/>
      <c r="H56" s="49" t="s">
        <v>82</v>
      </c>
      <c r="I56" s="49"/>
      <c r="J56" s="49"/>
      <c r="K56" s="25"/>
      <c r="L56" s="49" t="s">
        <v>83</v>
      </c>
      <c r="M56" s="49"/>
      <c r="N56" s="49"/>
      <c r="O56" s="49"/>
      <c r="P56" s="49"/>
      <c r="Q56" s="25"/>
      <c r="R56" s="25"/>
      <c r="S56" s="25"/>
    </row>
    <row r="57" spans="1:20" s="1" customFormat="1" ht="12.45" customHeight="1">
      <c r="A57" s="2" t="s">
        <v>3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20" s="1" customFormat="1">
      <c r="A58" s="26" t="s">
        <v>2</v>
      </c>
      <c r="B58" s="2"/>
      <c r="E58" s="23"/>
      <c r="F58" s="24" t="s">
        <v>1</v>
      </c>
      <c r="H58" s="13"/>
      <c r="I58" s="13"/>
      <c r="J58" s="13"/>
      <c r="L58" s="48" t="str">
        <f>H11</f>
        <v>a5</v>
      </c>
      <c r="M58" s="48"/>
      <c r="N58" s="48"/>
      <c r="O58" s="48"/>
      <c r="P58" s="48"/>
      <c r="S58" s="2"/>
      <c r="T58" s="1">
        <v>1</v>
      </c>
    </row>
    <row r="59" spans="1:20" s="14" customFormat="1" ht="10.5">
      <c r="A59" s="25"/>
      <c r="B59" s="25"/>
      <c r="C59" s="44" t="s">
        <v>0</v>
      </c>
      <c r="D59" s="44"/>
      <c r="E59" s="44"/>
      <c r="F59" s="44"/>
      <c r="G59" s="25"/>
      <c r="H59" s="49" t="s">
        <v>82</v>
      </c>
      <c r="I59" s="49"/>
      <c r="J59" s="49"/>
      <c r="K59" s="25"/>
      <c r="L59" s="49" t="s">
        <v>83</v>
      </c>
      <c r="M59" s="49"/>
      <c r="N59" s="49"/>
      <c r="O59" s="49"/>
      <c r="P59" s="49"/>
      <c r="Q59" s="25"/>
      <c r="R59" s="25"/>
      <c r="S59" s="25"/>
    </row>
  </sheetData>
  <mergeCells count="58">
    <mergeCell ref="H59:J59"/>
    <mergeCell ref="H56:J56"/>
    <mergeCell ref="H52:J52"/>
    <mergeCell ref="H48:J48"/>
    <mergeCell ref="L59:P59"/>
    <mergeCell ref="L56:P56"/>
    <mergeCell ref="L52:P52"/>
    <mergeCell ref="L48:P48"/>
    <mergeCell ref="C59:F59"/>
    <mergeCell ref="C4:F4"/>
    <mergeCell ref="C48:F48"/>
    <mergeCell ref="L51:P51"/>
    <mergeCell ref="C52:F52"/>
    <mergeCell ref="L55:P55"/>
    <mergeCell ref="C56:F56"/>
    <mergeCell ref="L58:P58"/>
    <mergeCell ref="B40:E40"/>
    <mergeCell ref="G41:S41"/>
    <mergeCell ref="G42:S42"/>
    <mergeCell ref="G44:S44"/>
    <mergeCell ref="G45:S45"/>
    <mergeCell ref="L47:P47"/>
    <mergeCell ref="E33:S33"/>
    <mergeCell ref="A34:L34"/>
    <mergeCell ref="A35:L35"/>
    <mergeCell ref="G36:S36"/>
    <mergeCell ref="G37:S37"/>
    <mergeCell ref="B39:E39"/>
    <mergeCell ref="K27:S27"/>
    <mergeCell ref="A28:S28"/>
    <mergeCell ref="A29:S29"/>
    <mergeCell ref="E30:S30"/>
    <mergeCell ref="E31:S31"/>
    <mergeCell ref="E32:S32"/>
    <mergeCell ref="F26:S26"/>
    <mergeCell ref="D17:F17"/>
    <mergeCell ref="I17:S17"/>
    <mergeCell ref="D18:F18"/>
    <mergeCell ref="I18:S18"/>
    <mergeCell ref="H19:S19"/>
    <mergeCell ref="H20:S20"/>
    <mergeCell ref="E21:S21"/>
    <mergeCell ref="E22:S22"/>
    <mergeCell ref="J23:S23"/>
    <mergeCell ref="A24:S24"/>
    <mergeCell ref="A25:S25"/>
    <mergeCell ref="C16:S16"/>
    <mergeCell ref="B2:F2"/>
    <mergeCell ref="B3:F3"/>
    <mergeCell ref="M3:S3"/>
    <mergeCell ref="N4:S4"/>
    <mergeCell ref="A7:S7"/>
    <mergeCell ref="A9:S9"/>
    <mergeCell ref="A10:S10"/>
    <mergeCell ref="H11:I11"/>
    <mergeCell ref="C13:S13"/>
    <mergeCell ref="F14:S14"/>
    <mergeCell ref="G15:S15"/>
  </mergeCells>
  <pageMargins left="0.62727272727272732" right="0" top="0.19685039370078741" bottom="0.19685039370078741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Пример акта входного контроля</vt:lpstr>
      <vt:lpstr>'Пример акта входного контроля'!Область_печати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2017-12-06T13:45:20Z</dcterms:modified>
</cp:coreProperties>
</file>